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10815"/>
  </bookViews>
  <sheets>
    <sheet name="公示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<sst xmlns="http://schemas.openxmlformats.org/spreadsheetml/2006/main" count="214" uniqueCount="209">
  <si>
    <t>2023-2024第一学期校内奖学金获得者公示表  （单位（盖行政章）：网络与信息安全学院）         2024.3</t>
  </si>
  <si>
    <t>序号</t>
  </si>
  <si>
    <t>班级</t>
  </si>
  <si>
    <t>班主任</t>
  </si>
  <si>
    <t>人数</t>
  </si>
  <si>
    <t>特等奖</t>
  </si>
  <si>
    <t>一等奖</t>
  </si>
  <si>
    <t>二等奖</t>
  </si>
  <si>
    <t>三等奖</t>
  </si>
  <si>
    <t>学习进步奖</t>
  </si>
  <si>
    <t>备注</t>
  </si>
  <si>
    <t>五年一贯制2020级计算机应用技术1班 </t>
  </si>
  <si>
    <t>葛雨霞</t>
  </si>
  <si>
    <t>李欣忆、丁研</t>
  </si>
  <si>
    <t>朱雨婷、刘雨婷、罗冰</t>
  </si>
  <si>
    <t>权喜、王冲、石佳卉、徐义寒、张灿灿、朱钰苓、张洁、李云云</t>
  </si>
  <si>
    <t>陈建豪</t>
  </si>
  <si>
    <t>五年一贯制2020级计算机应用技术2班 </t>
  </si>
  <si>
    <t>皇甫大双</t>
  </si>
  <si>
    <t>王周周、张鑫冉</t>
  </si>
  <si>
    <t>杨凯旋、于荣光、张双扬</t>
  </si>
  <si>
    <t>隋文峰、魏文雯、陈艺文、罗丝雨、盖梦梦、杨雪红、刘丽颖</t>
  </si>
  <si>
    <t>马国瀚</t>
  </si>
  <si>
    <t>五年一贯制2020级计算机应用技术3班 </t>
  </si>
  <si>
    <t>孙红艳</t>
  </si>
  <si>
    <t>冯梦情、张恒</t>
  </si>
  <si>
    <t>满玉艳、张顺、范妞妞</t>
  </si>
  <si>
    <t>瞿子云、刘明倩、杜雅莉、刘雨、叶雪艳、郑榃、李姿瑾、石雪</t>
  </si>
  <si>
    <t>户佳奇</t>
  </si>
  <si>
    <t>五年一贯制2020级计算机应用技术4班 </t>
  </si>
  <si>
    <t>刘介华</t>
  </si>
  <si>
    <t>张媛媛、周彩云</t>
  </si>
  <si>
    <t>朱瑞瑞、郭艺菲、鲍玉莹</t>
  </si>
  <si>
    <t>刘娟、刘佳欣、胡蕊、苗颢甄、张佳宝、邓子彤、马茈渃</t>
  </si>
  <si>
    <t>周梦芹</t>
  </si>
  <si>
    <t>五年一贯制2020级计算机应用技术（新疆）班</t>
  </si>
  <si>
    <t>刘智</t>
  </si>
  <si>
    <t>如克艳木·吐尔逊</t>
  </si>
  <si>
    <t>图尔逊萨汗·阿布都热合曼、任雍容</t>
  </si>
  <si>
    <t>薛嘉倩、高智韵、王璀妍、李严玉、牟凌云</t>
  </si>
  <si>
    <t>马鸿庆</t>
  </si>
  <si>
    <t>2022级人工智能技术应用1班</t>
  </si>
  <si>
    <t>朱敏</t>
  </si>
  <si>
    <t>徐粤</t>
  </si>
  <si>
    <t>权一博、吕亮</t>
  </si>
  <si>
    <t>董加烨、李亚茹、刘瑞 、蒋蒙蒙、桑旭</t>
  </si>
  <si>
    <t>黄亚运</t>
  </si>
  <si>
    <t>2022级人工智能技术应用2班</t>
  </si>
  <si>
    <t>陆彩满</t>
  </si>
  <si>
    <t>苏琳洳、冯浩男</t>
  </si>
  <si>
    <t>朱夏雨、李承阳</t>
  </si>
  <si>
    <t>李婉秋、 王鸿奕 、杜岳 、张玉、 张瑞珊、 时琳</t>
  </si>
  <si>
    <t>王佳欣</t>
  </si>
  <si>
    <t>2022级数字媒体技术1班</t>
  </si>
  <si>
    <t>张如云</t>
  </si>
  <si>
    <t>杨仪诺</t>
  </si>
  <si>
    <t>赵媛媛</t>
  </si>
  <si>
    <t>孙雪儿、常婷</t>
  </si>
  <si>
    <t>王冰倩、胡晓月、王鑫雨、江萍、赵若萱</t>
  </si>
  <si>
    <t>商志朋</t>
  </si>
  <si>
    <t>2022级数字媒体技术2班</t>
  </si>
  <si>
    <t>刘丽萍</t>
  </si>
  <si>
    <t>吴佳琪</t>
  </si>
  <si>
    <t>周妹、侯宇果</t>
  </si>
  <si>
    <t>李慧慧、李莹、裴敬怡、李坤滢、李冰冰</t>
  </si>
  <si>
    <t>孙博远</t>
  </si>
  <si>
    <t>2022级数字媒体技术3班</t>
  </si>
  <si>
    <t>李瑞杰</t>
  </si>
  <si>
    <t>张雨洁</t>
  </si>
  <si>
    <t>郑媛媛、郭晓欣</t>
  </si>
  <si>
    <t>黄羽新、刘佳乐、郭玉茹</t>
  </si>
  <si>
    <t>戈子琪、杜子涵、姚瑞、朱婉婉、高蕊、鹿亦婷、夏雨欣</t>
  </si>
  <si>
    <t>郝一铭</t>
  </si>
  <si>
    <t>2022级数字媒体技术4班</t>
  </si>
  <si>
    <t>李培隽</t>
  </si>
  <si>
    <t>鹿静婉</t>
  </si>
  <si>
    <t>唐悦、刘阳</t>
  </si>
  <si>
    <t>朱婉婷、戴紫号、李秀双、朱潇潇、杨晶、马奥、邓雨婷</t>
  </si>
  <si>
    <t>吴嘉仪</t>
  </si>
  <si>
    <t>2022级信息安全技术应用1班</t>
  </si>
  <si>
    <t>石春宏</t>
  </si>
  <si>
    <t>陈佳钰、党毅凡</t>
  </si>
  <si>
    <t>刘凌翔、周影杰、孙召娣</t>
  </si>
  <si>
    <t>陈红、翟季芳、史金玉、耿柠、刘垣利、张睿迪、班梦敏</t>
  </si>
  <si>
    <t>康帅鹏</t>
  </si>
  <si>
    <t>2022级信息安全技术应用2班</t>
  </si>
  <si>
    <t>江丽丽</t>
  </si>
  <si>
    <t>赵先雨</t>
  </si>
  <si>
    <t>肖琛池、许若璇</t>
  </si>
  <si>
    <t>邵娅晗、王庭豪、黄伊蕊</t>
  </si>
  <si>
    <t>卢星宇、胡静姝、徐紫涵、张莉颖、郑子洁、朱承志、王永芳</t>
  </si>
  <si>
    <t>侯耀程</t>
  </si>
  <si>
    <t>2022级信息安全技术应用3班</t>
  </si>
  <si>
    <t>刘森</t>
  </si>
  <si>
    <t>相入婷</t>
  </si>
  <si>
    <t>郑子豪、任琪琪</t>
  </si>
  <si>
    <t>李响、张孝洋</t>
  </si>
  <si>
    <t>金海芯、杨继惠、马文利、李镕企、张梓健、刘欣茹</t>
  </si>
  <si>
    <t>尹振厅</t>
  </si>
  <si>
    <t>2022级信息安全技术应用4班</t>
  </si>
  <si>
    <t>张跃南</t>
  </si>
  <si>
    <t>张思莹、李通</t>
  </si>
  <si>
    <t>渠雪梦、朱梦婷、姜梦晴</t>
  </si>
  <si>
    <t>彭昕、张伟伟、何林威、毛淑敏、耿广亚、奈宇</t>
  </si>
  <si>
    <t>陈思雅</t>
  </si>
  <si>
    <t>三年制高职2022级云计算技术应用1班</t>
  </si>
  <si>
    <r>
      <rPr>
        <sz val="12"/>
        <color rgb="FF000000"/>
        <rFont val="宋体"/>
        <charset val="134"/>
      </rPr>
      <t>袁思维</t>
    </r>
  </si>
  <si>
    <t>丁鹏飞</t>
  </si>
  <si>
    <t>杨云娇、何敏</t>
  </si>
  <si>
    <t>滕飞、牛博城、刘文甲、程敏华、管春华</t>
  </si>
  <si>
    <t>何明</t>
  </si>
  <si>
    <t>三年制高职2022级云计算技术应用2班</t>
  </si>
  <si>
    <r>
      <rPr>
        <sz val="12"/>
        <color rgb="FF000000"/>
        <rFont val="宋体"/>
        <charset val="134"/>
      </rPr>
      <t>刁海军</t>
    </r>
  </si>
  <si>
    <t>张申</t>
  </si>
  <si>
    <t>薛雅欣、姜奥宇</t>
  </si>
  <si>
    <t>王思雅、林嘉茹、陈奕彤、刘丰晖、赵梦婷</t>
  </si>
  <si>
    <t>项旭东</t>
  </si>
  <si>
    <t>三年制高职2022级云计算技术应用3班</t>
  </si>
  <si>
    <r>
      <rPr>
        <sz val="12"/>
        <color rgb="FF000000"/>
        <rFont val="宋体"/>
        <charset val="134"/>
      </rPr>
      <t>陈磊</t>
    </r>
  </si>
  <si>
    <t>谢慧欣、黄思雨</t>
  </si>
  <si>
    <t>褚佳、丁雨杨、张双双</t>
  </si>
  <si>
    <t>杨娜、薛欢欢、张甜甜、朱雪艳、周忠滨、杨宇</t>
  </si>
  <si>
    <t>卓谢伟</t>
  </si>
  <si>
    <t>三年制高职2022级云计算技术应用4班</t>
  </si>
  <si>
    <r>
      <rPr>
        <sz val="12"/>
        <color rgb="FF000000"/>
        <rFont val="宋体"/>
        <charset val="134"/>
      </rPr>
      <t>柳辉</t>
    </r>
  </si>
  <si>
    <t>李馨蕊、丁子若</t>
  </si>
  <si>
    <t>权全、王星宇</t>
  </si>
  <si>
    <t>王晨、陈泳梦、张紫婷、鲍方正、张晋、常雪彤</t>
  </si>
  <si>
    <t>朱怡轩</t>
  </si>
  <si>
    <t>2023级人工智能技术应用1班</t>
  </si>
  <si>
    <t>胡红丹</t>
  </si>
  <si>
    <t>赵金玉、姚辰纲</t>
  </si>
  <si>
    <t>郭建党、江敏、朱杨慧、周羿君、陈瑜佳、王佳阳</t>
  </si>
  <si>
    <t>2023级人工智能技术应用2班</t>
  </si>
  <si>
    <t>倪建</t>
  </si>
  <si>
    <t>彭浩天</t>
  </si>
  <si>
    <t>于金、陆子逸</t>
  </si>
  <si>
    <t>时醒、刘晶晶、吴梓凡、周善东、顾晨宇</t>
  </si>
  <si>
    <t>2023级人工智能技术应用3班</t>
  </si>
  <si>
    <t>费梓芸、王雨晴</t>
  </si>
  <si>
    <t>李昱良、苗楠楠</t>
  </si>
  <si>
    <t>付志成、王庆斌、耿子瑶、耿婷婷、周子航、宋爱庆</t>
  </si>
  <si>
    <t>2023级数字媒体技术1班</t>
  </si>
  <si>
    <t>侯蒙蒙</t>
  </si>
  <si>
    <t xml:space="preserve">李之慧 </t>
  </si>
  <si>
    <t>朱禹欣、孙梦涵</t>
  </si>
  <si>
    <t>张梦馨、毛学成、凌梦琪</t>
  </si>
  <si>
    <t>陈娇红、姚姗姗、陈灿、俞婷婷、林文琪、张艳敏、陈馨</t>
  </si>
  <si>
    <t>2023级数字媒体技术2班</t>
  </si>
  <si>
    <t>王一诺 、胡可</t>
  </si>
  <si>
    <t>李若欣、张若芸、徐梦晴</t>
  </si>
  <si>
    <t>吴亚茹、吴慧恩、王梦婷、王倩、金湘明、陈秋蒙、吴惠子</t>
  </si>
  <si>
    <t>2023级数字媒体技术3班</t>
  </si>
  <si>
    <t>周飞</t>
  </si>
  <si>
    <t>李慧茹、赵悠含</t>
  </si>
  <si>
    <t>郁梦冉、安冬雪、林星月</t>
  </si>
  <si>
    <t>潘文颖、霍旭旭、苗琴雪、潘蔡、李子怡、孙楠楠</t>
  </si>
  <si>
    <t>2023级数字媒体技术4班</t>
  </si>
  <si>
    <t>赵爽</t>
  </si>
  <si>
    <t>周秀娟</t>
  </si>
  <si>
    <t>龚舒颖、许蕾</t>
  </si>
  <si>
    <t>李昱醇、孙梦如、 张远东、刘婉、朱文卓、黄凤</t>
  </si>
  <si>
    <t>2023级信息安全技术应用1班</t>
  </si>
  <si>
    <t>丁建俊</t>
  </si>
  <si>
    <t>王璐璐、邵曼玲</t>
  </si>
  <si>
    <t>李悦悦、齐子杰</t>
  </si>
  <si>
    <t>聂晨、徐璐、赵萌萌、董鑫易、任家辉 、史臣安</t>
  </si>
  <si>
    <t>2023级信息安全技术应用2班</t>
  </si>
  <si>
    <t>李波</t>
  </si>
  <si>
    <t>陈秀秀、李刘畅</t>
  </si>
  <si>
    <t>曹云飞、颜蕊</t>
  </si>
  <si>
    <t>张衍乔、杜政奇、王柯欣、周松梅、胡颂涵、李娜</t>
  </si>
  <si>
    <t>2023级信息安全技术应用3班</t>
  </si>
  <si>
    <t>孙宇</t>
  </si>
  <si>
    <t>王佩岩</t>
  </si>
  <si>
    <t>刘宇、王冉</t>
  </si>
  <si>
    <t>卓晓丽、沈嘉、邵双月、陈祝丽、翟雪琪、吴志国</t>
  </si>
  <si>
    <t>2023级信息安全技术应用4班</t>
  </si>
  <si>
    <t>王雨、孙雪倩</t>
  </si>
  <si>
    <t>汪志军、张维佳、张琳、葛苏洋、俞文青、方雪</t>
  </si>
  <si>
    <t>2023级信息安全技术应用5班</t>
  </si>
  <si>
    <t>赵漪璐、吴心诺</t>
  </si>
  <si>
    <t>童梦琴、吴卫东、朱海灵、仲玉婷、宋昊宇、胡文凤</t>
  </si>
  <si>
    <t>2023级云计算技术应用1班</t>
  </si>
  <si>
    <t>周旺红</t>
  </si>
  <si>
    <t>张思雨、臧翊彤、钱思雨</t>
  </si>
  <si>
    <t>韩新柳、陈亦菲、姜萍、陈柏彤、杜为荣、詹正源、李雨娜</t>
  </si>
  <si>
    <t>2023级云计算技术应用2班</t>
  </si>
  <si>
    <t>李溪</t>
  </si>
  <si>
    <t>张晓颖、顾欣雨</t>
  </si>
  <si>
    <t>滕悦、李乐、杨柳</t>
  </si>
  <si>
    <t>徐雨晴、陈思锦、刘玥、高聪慧、姜文龙、乔婉晴</t>
  </si>
  <si>
    <t>2023级云计算技术应用3班</t>
  </si>
  <si>
    <t>胡丹</t>
  </si>
  <si>
    <t>刘勇、明星</t>
  </si>
  <si>
    <t>孙佳慧、孙秋语、朱青</t>
  </si>
  <si>
    <t>张灿、马雅莉、朱文峰、王晓根、孙婷、阚浩</t>
  </si>
  <si>
    <t>2023级云计算技术应用4班</t>
  </si>
  <si>
    <t>戴兴青</t>
  </si>
  <si>
    <t>张灿、季欣茹</t>
  </si>
  <si>
    <t>崔梦瑶、李雨婷</t>
  </si>
  <si>
    <t>沈振源、王钰、田翠琦、管毓雨、赵怡然、李思远</t>
  </si>
  <si>
    <t>2023级云计算技术应用5班</t>
  </si>
  <si>
    <t>息亚飞</t>
  </si>
  <si>
    <t>马佑琪</t>
  </si>
  <si>
    <t>李佳盈、周雨乐</t>
  </si>
  <si>
    <t>李新茹、李安楠、肖雨婷、岳柯潼</t>
  </si>
  <si>
    <t>合计（人）</t>
  </si>
  <si>
    <r>
      <t>公示时间为2024年3月21日--2024年3月27日。如有异议，请将意见反馈到</t>
    </r>
    <r>
      <rPr>
        <b/>
        <sz val="14"/>
        <rFont val="宋体"/>
        <charset val="134"/>
      </rPr>
      <t>B4-515</t>
    </r>
    <r>
      <rPr>
        <sz val="14"/>
        <rFont val="宋体"/>
        <charset val="134"/>
      </rPr>
      <t>，电话</t>
    </r>
    <r>
      <rPr>
        <b/>
        <sz val="14"/>
        <rFont val="宋体"/>
        <charset val="134"/>
      </rPr>
      <t>15262076571</t>
    </r>
    <r>
      <rPr>
        <sz val="14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</si>
</sst>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2"/>
      <name val="宋体"/>
      <charset val="134"/>
    </font>
    <font>
      <sz val="12"/>
      <name val="仿宋_GB2312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0"/>
      <name val="SimSun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 applyNumberForma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2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/>
    <xf numFmtId="0" fontId="36" fillId="0" borderId="0">
      <alignment vertical="center"/>
    </xf>
    <xf numFmtId="0" fontId="0" fillId="0" borderId="0" applyNumberFormat="0" applyFill="0" applyBorder="0" applyAlignment="0" applyProtection="0"/>
    <xf numFmtId="0" fontId="0" fillId="0" borderId="0"/>
    <xf numFmtId="0" fontId="37" fillId="0" borderId="0" applyNumberFormat="0" applyFill="0" applyBorder="0" applyAlignment="0" applyProtection="0">
      <alignment vertical="center"/>
    </xf>
  </cellStyleXfs>
  <cellXfs count="6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50" applyFont="1" applyBorder="1" applyAlignment="1">
      <alignment horizontal="center" vertical="center"/>
    </xf>
    <xf numFmtId="0" fontId="5" fillId="0" borderId="1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left" vertical="center"/>
    </xf>
    <xf numFmtId="0" fontId="7" fillId="0" borderId="2" xfId="0" applyNumberFormat="1" applyFont="1" applyFill="1" applyBorder="1" applyAlignment="1" applyProtection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7" xfId="0" applyNumberFormat="1" applyFont="1" applyFill="1" applyBorder="1" applyAlignment="1" applyProtection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176" fontId="11" fillId="0" borderId="1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11" fillId="0" borderId="1" xfId="0" applyNumberFormat="1" applyFont="1" applyFill="1" applyBorder="1" applyAlignment="1" applyProtection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一般 2" xfId="49"/>
    <cellStyle name="常规 2" xfId="50"/>
    <cellStyle name="常规 3" xfId="51"/>
    <cellStyle name="常规 5" xfId="52"/>
    <cellStyle name="常规_Sheet1_1" xfId="53"/>
    <cellStyle name="常规_Sheet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4"/>
  <sheetViews>
    <sheetView tabSelected="1" zoomScale="90" zoomScaleNormal="90" topLeftCell="A15" workbookViewId="0">
      <selection activeCell="E15" sqref="E15"/>
    </sheetView>
  </sheetViews>
  <sheetFormatPr defaultColWidth="9" defaultRowHeight="14.25"/>
  <cols>
    <col min="1" max="1" width="4.5" style="5" customWidth="1"/>
    <col min="2" max="2" width="32.1" style="5" customWidth="1"/>
    <col min="3" max="3" width="11.4" style="5" customWidth="1"/>
    <col min="4" max="4" width="6.7" style="5" customWidth="1"/>
    <col min="5" max="5" width="14.4" style="5" customWidth="1"/>
    <col min="6" max="6" width="18.0583333333333" style="6" customWidth="1"/>
    <col min="7" max="7" width="28.1916666666667" style="6" customWidth="1"/>
    <col min="8" max="8" width="55.275" style="6" customWidth="1"/>
    <col min="9" max="9" width="14.4" style="6" customWidth="1"/>
    <col min="10" max="10" width="8.9" style="5" customWidth="1"/>
    <col min="11" max="16384" width="9" style="5"/>
  </cols>
  <sheetData>
    <row r="1" ht="53.25" customHeight="1" spans="1:10">
      <c r="A1" s="7" t="s">
        <v>0</v>
      </c>
      <c r="B1" s="7"/>
      <c r="C1" s="7"/>
      <c r="D1" s="7"/>
      <c r="E1" s="7"/>
      <c r="F1" s="8"/>
      <c r="G1" s="8"/>
      <c r="H1" s="8"/>
      <c r="I1" s="8"/>
      <c r="J1" s="7"/>
    </row>
    <row r="2" s="1" customFormat="1" ht="24.9" customHeight="1" spans="1:10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2" customFormat="1" ht="24" customHeight="1" spans="1:10">
      <c r="A3" s="11">
        <v>1</v>
      </c>
      <c r="B3" s="12" t="s">
        <v>11</v>
      </c>
      <c r="C3" s="13" t="s">
        <v>12</v>
      </c>
      <c r="D3" s="14">
        <v>50</v>
      </c>
      <c r="E3" s="15"/>
      <c r="F3" s="16" t="s">
        <v>13</v>
      </c>
      <c r="G3" s="16" t="s">
        <v>14</v>
      </c>
      <c r="H3" s="16" t="s">
        <v>15</v>
      </c>
      <c r="I3" s="16" t="s">
        <v>16</v>
      </c>
      <c r="J3" s="23"/>
    </row>
    <row r="4" s="2" customFormat="1" ht="24" customHeight="1" spans="1:10">
      <c r="A4" s="11">
        <v>2</v>
      </c>
      <c r="B4" s="12" t="s">
        <v>17</v>
      </c>
      <c r="C4" s="13" t="s">
        <v>18</v>
      </c>
      <c r="D4" s="14">
        <v>44</v>
      </c>
      <c r="E4" s="15"/>
      <c r="F4" s="17" t="s">
        <v>19</v>
      </c>
      <c r="G4" s="17" t="s">
        <v>20</v>
      </c>
      <c r="H4" s="17" t="s">
        <v>21</v>
      </c>
      <c r="I4" s="17" t="s">
        <v>22</v>
      </c>
      <c r="J4" s="23"/>
    </row>
    <row r="5" s="2" customFormat="1" ht="24" customHeight="1" spans="1:10">
      <c r="A5" s="11">
        <v>3</v>
      </c>
      <c r="B5" s="12" t="s">
        <v>23</v>
      </c>
      <c r="C5" s="13" t="s">
        <v>24</v>
      </c>
      <c r="D5" s="14">
        <v>53</v>
      </c>
      <c r="E5" s="15"/>
      <c r="F5" s="17" t="s">
        <v>25</v>
      </c>
      <c r="G5" s="17" t="s">
        <v>26</v>
      </c>
      <c r="H5" s="17" t="s">
        <v>27</v>
      </c>
      <c r="I5" s="24" t="s">
        <v>28</v>
      </c>
      <c r="J5" s="23"/>
    </row>
    <row r="6" s="2" customFormat="1" ht="24" customHeight="1" spans="1:10">
      <c r="A6" s="11">
        <v>4</v>
      </c>
      <c r="B6" s="12" t="s">
        <v>29</v>
      </c>
      <c r="C6" s="13" t="s">
        <v>30</v>
      </c>
      <c r="D6" s="14">
        <v>48</v>
      </c>
      <c r="E6" s="15"/>
      <c r="F6" s="16" t="s">
        <v>31</v>
      </c>
      <c r="G6" s="16" t="s">
        <v>32</v>
      </c>
      <c r="H6" s="16" t="s">
        <v>33</v>
      </c>
      <c r="I6" s="16" t="s">
        <v>34</v>
      </c>
      <c r="J6" s="23"/>
    </row>
    <row r="7" s="3" customFormat="1" ht="24" customHeight="1" spans="1:10">
      <c r="A7" s="11">
        <v>5</v>
      </c>
      <c r="B7" s="18" t="s">
        <v>35</v>
      </c>
      <c r="C7" s="19" t="s">
        <v>36</v>
      </c>
      <c r="D7" s="14">
        <v>31</v>
      </c>
      <c r="E7" s="20"/>
      <c r="F7" s="17" t="s">
        <v>37</v>
      </c>
      <c r="G7" s="17" t="s">
        <v>38</v>
      </c>
      <c r="H7" s="17" t="s">
        <v>39</v>
      </c>
      <c r="I7" s="60" t="s">
        <v>40</v>
      </c>
      <c r="J7" s="33"/>
    </row>
    <row r="8" s="2" customFormat="1" ht="24" customHeight="1" spans="1:10">
      <c r="A8" s="11">
        <v>6</v>
      </c>
      <c r="B8" s="12" t="s">
        <v>41</v>
      </c>
      <c r="C8" s="19" t="s">
        <v>42</v>
      </c>
      <c r="D8" s="14">
        <v>32</v>
      </c>
      <c r="E8" s="15"/>
      <c r="F8" s="21" t="s">
        <v>43</v>
      </c>
      <c r="G8" s="21" t="s">
        <v>44</v>
      </c>
      <c r="H8" s="22" t="s">
        <v>45</v>
      </c>
      <c r="I8" s="21" t="s">
        <v>46</v>
      </c>
      <c r="J8" s="23"/>
    </row>
    <row r="9" s="2" customFormat="1" ht="24" customHeight="1" spans="1:10">
      <c r="A9" s="11">
        <v>7</v>
      </c>
      <c r="B9" s="12" t="s">
        <v>47</v>
      </c>
      <c r="C9" s="19" t="s">
        <v>48</v>
      </c>
      <c r="D9" s="14">
        <v>38</v>
      </c>
      <c r="E9" s="15"/>
      <c r="F9" s="21" t="s">
        <v>49</v>
      </c>
      <c r="G9" s="21" t="s">
        <v>50</v>
      </c>
      <c r="H9" s="21" t="s">
        <v>51</v>
      </c>
      <c r="I9" s="21" t="s">
        <v>52</v>
      </c>
      <c r="J9" s="23"/>
    </row>
    <row r="10" s="2" customFormat="1" ht="24" customHeight="1" spans="1:10">
      <c r="A10" s="11">
        <v>8</v>
      </c>
      <c r="B10" s="12" t="s">
        <v>53</v>
      </c>
      <c r="C10" s="19" t="s">
        <v>54</v>
      </c>
      <c r="D10" s="14">
        <v>33</v>
      </c>
      <c r="E10" s="23" t="s">
        <v>55</v>
      </c>
      <c r="F10" s="24" t="s">
        <v>56</v>
      </c>
      <c r="G10" s="24" t="s">
        <v>57</v>
      </c>
      <c r="H10" s="24" t="s">
        <v>58</v>
      </c>
      <c r="I10" s="24" t="s">
        <v>59</v>
      </c>
      <c r="J10" s="23"/>
    </row>
    <row r="11" s="2" customFormat="1" ht="24" customHeight="1" spans="1:10">
      <c r="A11" s="11">
        <v>9</v>
      </c>
      <c r="B11" s="12" t="s">
        <v>60</v>
      </c>
      <c r="C11" s="19" t="s">
        <v>61</v>
      </c>
      <c r="D11" s="14">
        <v>35</v>
      </c>
      <c r="E11" s="23"/>
      <c r="F11" s="24" t="s">
        <v>62</v>
      </c>
      <c r="G11" s="24" t="s">
        <v>63</v>
      </c>
      <c r="H11" s="24" t="s">
        <v>64</v>
      </c>
      <c r="I11" s="24" t="s">
        <v>65</v>
      </c>
      <c r="J11" s="23"/>
    </row>
    <row r="12" s="2" customFormat="1" ht="24" customHeight="1" spans="1:10">
      <c r="A12" s="11">
        <v>10</v>
      </c>
      <c r="B12" s="12" t="s">
        <v>66</v>
      </c>
      <c r="C12" s="19" t="s">
        <v>67</v>
      </c>
      <c r="D12" s="14">
        <v>49</v>
      </c>
      <c r="E12" s="23" t="s">
        <v>68</v>
      </c>
      <c r="F12" s="24" t="s">
        <v>69</v>
      </c>
      <c r="G12" s="24" t="s">
        <v>70</v>
      </c>
      <c r="H12" s="24" t="s">
        <v>71</v>
      </c>
      <c r="I12" s="24" t="s">
        <v>72</v>
      </c>
      <c r="J12" s="23"/>
    </row>
    <row r="13" s="2" customFormat="1" ht="24" customHeight="1" spans="1:10">
      <c r="A13" s="11">
        <v>11</v>
      </c>
      <c r="B13" s="12" t="s">
        <v>73</v>
      </c>
      <c r="C13" s="19" t="s">
        <v>74</v>
      </c>
      <c r="D13" s="14">
        <v>48</v>
      </c>
      <c r="E13" s="23"/>
      <c r="F13" s="24" t="s">
        <v>75</v>
      </c>
      <c r="G13" s="24" t="s">
        <v>76</v>
      </c>
      <c r="H13" s="24" t="s">
        <v>77</v>
      </c>
      <c r="I13" s="24" t="s">
        <v>78</v>
      </c>
      <c r="J13" s="23"/>
    </row>
    <row r="14" s="2" customFormat="1" ht="24" customHeight="1" spans="1:10">
      <c r="A14" s="11">
        <v>12</v>
      </c>
      <c r="B14" s="12" t="s">
        <v>79</v>
      </c>
      <c r="C14" s="19" t="s">
        <v>80</v>
      </c>
      <c r="D14" s="14">
        <v>46</v>
      </c>
      <c r="E14" s="23"/>
      <c r="F14" s="25" t="s">
        <v>81</v>
      </c>
      <c r="G14" s="25" t="s">
        <v>82</v>
      </c>
      <c r="H14" s="26" t="s">
        <v>83</v>
      </c>
      <c r="I14" s="25" t="s">
        <v>84</v>
      </c>
      <c r="J14" s="23"/>
    </row>
    <row r="15" s="2" customFormat="1" ht="24" customHeight="1" spans="1:10">
      <c r="A15" s="11">
        <v>13</v>
      </c>
      <c r="B15" s="12" t="s">
        <v>85</v>
      </c>
      <c r="C15" s="19" t="s">
        <v>86</v>
      </c>
      <c r="D15" s="14">
        <v>46</v>
      </c>
      <c r="E15" s="23" t="s">
        <v>87</v>
      </c>
      <c r="F15" s="25" t="s">
        <v>88</v>
      </c>
      <c r="G15" s="25" t="s">
        <v>89</v>
      </c>
      <c r="H15" s="25" t="s">
        <v>90</v>
      </c>
      <c r="I15" s="25" t="s">
        <v>91</v>
      </c>
      <c r="J15" s="23"/>
    </row>
    <row r="16" s="2" customFormat="1" ht="24" customHeight="1" spans="1:10">
      <c r="A16" s="11">
        <v>14</v>
      </c>
      <c r="B16" s="12" t="s">
        <v>92</v>
      </c>
      <c r="C16" s="19" t="s">
        <v>93</v>
      </c>
      <c r="D16" s="14">
        <v>41</v>
      </c>
      <c r="E16" s="23" t="s">
        <v>94</v>
      </c>
      <c r="F16" s="25" t="s">
        <v>95</v>
      </c>
      <c r="G16" s="25" t="s">
        <v>96</v>
      </c>
      <c r="H16" s="25" t="s">
        <v>97</v>
      </c>
      <c r="I16" s="25" t="s">
        <v>98</v>
      </c>
      <c r="J16" s="23"/>
    </row>
    <row r="17" s="2" customFormat="1" ht="24" customHeight="1" spans="1:10">
      <c r="A17" s="11">
        <v>15</v>
      </c>
      <c r="B17" s="27" t="s">
        <v>99</v>
      </c>
      <c r="C17" s="28" t="s">
        <v>100</v>
      </c>
      <c r="D17" s="29">
        <v>43</v>
      </c>
      <c r="E17" s="23"/>
      <c r="F17" s="25" t="s">
        <v>101</v>
      </c>
      <c r="G17" s="25" t="s">
        <v>102</v>
      </c>
      <c r="H17" s="25" t="s">
        <v>103</v>
      </c>
      <c r="I17" s="25" t="s">
        <v>104</v>
      </c>
      <c r="J17" s="23"/>
    </row>
    <row r="18" s="3" customFormat="1" ht="24" customHeight="1" spans="1:10">
      <c r="A18" s="30">
        <v>16</v>
      </c>
      <c r="B18" s="31" t="s">
        <v>105</v>
      </c>
      <c r="C18" s="32" t="s">
        <v>106</v>
      </c>
      <c r="D18" s="32">
        <v>32</v>
      </c>
      <c r="E18" s="33" t="s">
        <v>107</v>
      </c>
      <c r="F18" s="34"/>
      <c r="G18" s="34" t="s">
        <v>108</v>
      </c>
      <c r="H18" s="34" t="s">
        <v>109</v>
      </c>
      <c r="I18" s="34" t="s">
        <v>110</v>
      </c>
      <c r="J18" s="33"/>
    </row>
    <row r="19" s="3" customFormat="1" ht="24" customHeight="1" spans="1:10">
      <c r="A19" s="30">
        <v>17</v>
      </c>
      <c r="B19" s="35" t="s">
        <v>111</v>
      </c>
      <c r="C19" s="36" t="s">
        <v>112</v>
      </c>
      <c r="D19" s="36">
        <v>34</v>
      </c>
      <c r="E19" s="33"/>
      <c r="F19" s="34" t="s">
        <v>113</v>
      </c>
      <c r="G19" s="34" t="s">
        <v>114</v>
      </c>
      <c r="H19" s="34" t="s">
        <v>115</v>
      </c>
      <c r="I19" s="34" t="s">
        <v>116</v>
      </c>
      <c r="J19" s="33"/>
    </row>
    <row r="20" s="3" customFormat="1" ht="24" customHeight="1" spans="1:10">
      <c r="A20" s="30">
        <v>18</v>
      </c>
      <c r="B20" s="35" t="s">
        <v>117</v>
      </c>
      <c r="C20" s="36" t="s">
        <v>118</v>
      </c>
      <c r="D20" s="36">
        <v>42</v>
      </c>
      <c r="E20" s="33"/>
      <c r="F20" s="34" t="s">
        <v>119</v>
      </c>
      <c r="G20" s="34" t="s">
        <v>120</v>
      </c>
      <c r="H20" s="34" t="s">
        <v>121</v>
      </c>
      <c r="I20" s="34" t="s">
        <v>122</v>
      </c>
      <c r="J20" s="33"/>
    </row>
    <row r="21" s="3" customFormat="1" ht="24" customHeight="1" spans="1:10">
      <c r="A21" s="30">
        <v>19</v>
      </c>
      <c r="B21" s="35" t="s">
        <v>123</v>
      </c>
      <c r="C21" s="36" t="s">
        <v>124</v>
      </c>
      <c r="D21" s="36">
        <v>38</v>
      </c>
      <c r="E21" s="33"/>
      <c r="F21" s="34" t="s">
        <v>125</v>
      </c>
      <c r="G21" s="34" t="s">
        <v>126</v>
      </c>
      <c r="H21" s="34" t="s">
        <v>127</v>
      </c>
      <c r="I21" s="34" t="s">
        <v>128</v>
      </c>
      <c r="J21" s="33"/>
    </row>
    <row r="22" s="2" customFormat="1" ht="24" customHeight="1" spans="1:10">
      <c r="A22" s="11">
        <v>20</v>
      </c>
      <c r="B22" s="37" t="s">
        <v>129</v>
      </c>
      <c r="C22" s="19" t="s">
        <v>130</v>
      </c>
      <c r="D22" s="38">
        <v>39</v>
      </c>
      <c r="E22" s="23"/>
      <c r="F22" s="39"/>
      <c r="G22" s="39" t="s">
        <v>131</v>
      </c>
      <c r="H22" s="39" t="s">
        <v>132</v>
      </c>
      <c r="I22" s="25"/>
      <c r="J22" s="23"/>
    </row>
    <row r="23" s="2" customFormat="1" ht="24" customHeight="1" spans="1:10">
      <c r="A23" s="11">
        <v>21</v>
      </c>
      <c r="B23" s="37" t="s">
        <v>133</v>
      </c>
      <c r="C23" s="19" t="s">
        <v>134</v>
      </c>
      <c r="D23" s="38">
        <v>35</v>
      </c>
      <c r="E23" s="23"/>
      <c r="F23" s="39" t="s">
        <v>135</v>
      </c>
      <c r="G23" s="39" t="s">
        <v>136</v>
      </c>
      <c r="H23" s="40" t="s">
        <v>137</v>
      </c>
      <c r="I23" s="25"/>
      <c r="J23" s="23"/>
    </row>
    <row r="24" s="2" customFormat="1" ht="24" customHeight="1" spans="1:10">
      <c r="A24" s="11">
        <v>22</v>
      </c>
      <c r="B24" s="37" t="s">
        <v>138</v>
      </c>
      <c r="C24" s="19" t="s">
        <v>134</v>
      </c>
      <c r="D24" s="38">
        <v>43</v>
      </c>
      <c r="E24" s="23"/>
      <c r="F24" s="39" t="s">
        <v>139</v>
      </c>
      <c r="G24" s="41" t="s">
        <v>140</v>
      </c>
      <c r="H24" s="24" t="s">
        <v>141</v>
      </c>
      <c r="I24" s="25"/>
      <c r="J24" s="23"/>
    </row>
    <row r="25" s="2" customFormat="1" ht="24" customHeight="1" spans="1:10">
      <c r="A25" s="11">
        <v>23</v>
      </c>
      <c r="B25" s="37" t="s">
        <v>142</v>
      </c>
      <c r="C25" s="19" t="s">
        <v>143</v>
      </c>
      <c r="D25" s="38">
        <v>47</v>
      </c>
      <c r="E25" s="23" t="s">
        <v>144</v>
      </c>
      <c r="F25" s="17" t="s">
        <v>145</v>
      </c>
      <c r="G25" s="17" t="s">
        <v>146</v>
      </c>
      <c r="H25" s="17" t="s">
        <v>147</v>
      </c>
      <c r="I25" s="25"/>
      <c r="J25" s="23"/>
    </row>
    <row r="26" s="2" customFormat="1" ht="24" customHeight="1" spans="1:10">
      <c r="A26" s="11">
        <v>24</v>
      </c>
      <c r="B26" s="37" t="s">
        <v>148</v>
      </c>
      <c r="C26" s="19" t="s">
        <v>36</v>
      </c>
      <c r="D26" s="38">
        <v>45</v>
      </c>
      <c r="E26" s="23"/>
      <c r="F26" s="26" t="s">
        <v>149</v>
      </c>
      <c r="G26" s="26" t="s">
        <v>150</v>
      </c>
      <c r="H26" s="26" t="s">
        <v>151</v>
      </c>
      <c r="I26" s="25"/>
      <c r="J26" s="23"/>
    </row>
    <row r="27" s="4" customFormat="1" ht="24.9" customHeight="1" spans="1:10">
      <c r="A27" s="11">
        <v>25</v>
      </c>
      <c r="B27" s="37" t="s">
        <v>152</v>
      </c>
      <c r="C27" s="19" t="s">
        <v>153</v>
      </c>
      <c r="D27" s="38">
        <v>42</v>
      </c>
      <c r="E27" s="42"/>
      <c r="F27" s="26" t="s">
        <v>154</v>
      </c>
      <c r="G27" s="26" t="s">
        <v>155</v>
      </c>
      <c r="H27" s="26" t="s">
        <v>156</v>
      </c>
      <c r="I27" s="61"/>
      <c r="J27" s="42"/>
    </row>
    <row r="28" s="4" customFormat="1" ht="24.9" customHeight="1" spans="1:10">
      <c r="A28" s="11">
        <v>26</v>
      </c>
      <c r="B28" s="37" t="s">
        <v>157</v>
      </c>
      <c r="C28" s="19" t="s">
        <v>74</v>
      </c>
      <c r="D28" s="38">
        <v>39</v>
      </c>
      <c r="E28" s="43" t="s">
        <v>158</v>
      </c>
      <c r="F28" s="17" t="s">
        <v>159</v>
      </c>
      <c r="G28" s="17" t="s">
        <v>160</v>
      </c>
      <c r="H28" s="17" t="s">
        <v>161</v>
      </c>
      <c r="I28" s="61"/>
      <c r="J28" s="42"/>
    </row>
    <row r="29" s="4" customFormat="1" ht="24.9" customHeight="1" spans="1:10">
      <c r="A29" s="11">
        <v>27</v>
      </c>
      <c r="B29" s="37" t="s">
        <v>162</v>
      </c>
      <c r="C29" s="19" t="s">
        <v>163</v>
      </c>
      <c r="D29" s="38">
        <v>41</v>
      </c>
      <c r="E29" s="42"/>
      <c r="F29" s="44" t="s">
        <v>164</v>
      </c>
      <c r="G29" s="44" t="s">
        <v>165</v>
      </c>
      <c r="H29" s="44" t="s">
        <v>166</v>
      </c>
      <c r="I29" s="61"/>
      <c r="J29" s="42"/>
    </row>
    <row r="30" s="4" customFormat="1" ht="24.9" customHeight="1" spans="1:10">
      <c r="A30" s="11">
        <v>28</v>
      </c>
      <c r="B30" s="37" t="s">
        <v>167</v>
      </c>
      <c r="C30" s="19" t="s">
        <v>168</v>
      </c>
      <c r="D30" s="38">
        <v>41</v>
      </c>
      <c r="E30" s="42"/>
      <c r="F30" s="44" t="s">
        <v>169</v>
      </c>
      <c r="G30" s="44" t="s">
        <v>170</v>
      </c>
      <c r="H30" s="44" t="s">
        <v>171</v>
      </c>
      <c r="I30" s="61"/>
      <c r="J30" s="42"/>
    </row>
    <row r="31" s="4" customFormat="1" ht="24.9" customHeight="1" spans="1:10">
      <c r="A31" s="11">
        <v>29</v>
      </c>
      <c r="B31" s="37" t="s">
        <v>172</v>
      </c>
      <c r="C31" s="19" t="s">
        <v>173</v>
      </c>
      <c r="D31" s="38">
        <v>40</v>
      </c>
      <c r="E31" s="42"/>
      <c r="F31" s="44" t="s">
        <v>174</v>
      </c>
      <c r="G31" s="44" t="s">
        <v>175</v>
      </c>
      <c r="H31" s="44" t="s">
        <v>176</v>
      </c>
      <c r="I31" s="61"/>
      <c r="J31" s="42"/>
    </row>
    <row r="32" s="4" customFormat="1" ht="24.9" customHeight="1" spans="1:10">
      <c r="A32" s="11">
        <v>30</v>
      </c>
      <c r="B32" s="37" t="s">
        <v>177</v>
      </c>
      <c r="C32" s="19" t="s">
        <v>100</v>
      </c>
      <c r="D32" s="38">
        <v>38</v>
      </c>
      <c r="E32" s="42"/>
      <c r="F32" s="44"/>
      <c r="G32" s="44" t="s">
        <v>178</v>
      </c>
      <c r="H32" s="44" t="s">
        <v>179</v>
      </c>
      <c r="I32" s="61"/>
      <c r="J32" s="42"/>
    </row>
    <row r="33" s="4" customFormat="1" ht="24.9" customHeight="1" spans="1:10">
      <c r="A33" s="11">
        <v>31</v>
      </c>
      <c r="B33" s="37" t="s">
        <v>180</v>
      </c>
      <c r="C33" s="19" t="s">
        <v>100</v>
      </c>
      <c r="D33" s="38">
        <v>38</v>
      </c>
      <c r="E33" s="42"/>
      <c r="F33" s="44"/>
      <c r="G33" s="44" t="s">
        <v>181</v>
      </c>
      <c r="H33" s="44" t="s">
        <v>182</v>
      </c>
      <c r="I33" s="61"/>
      <c r="J33" s="42"/>
    </row>
    <row r="34" s="4" customFormat="1" ht="24.9" customHeight="1" spans="1:10">
      <c r="A34" s="11">
        <v>32</v>
      </c>
      <c r="B34" s="37" t="s">
        <v>183</v>
      </c>
      <c r="C34" s="19" t="s">
        <v>184</v>
      </c>
      <c r="D34" s="38">
        <v>44</v>
      </c>
      <c r="E34" s="42"/>
      <c r="F34" s="45"/>
      <c r="G34" s="46" t="s">
        <v>185</v>
      </c>
      <c r="H34" s="44" t="s">
        <v>186</v>
      </c>
      <c r="I34" s="61"/>
      <c r="J34" s="42"/>
    </row>
    <row r="35" s="4" customFormat="1" ht="24.9" customHeight="1" spans="1:10">
      <c r="A35" s="11">
        <v>33</v>
      </c>
      <c r="B35" s="37" t="s">
        <v>187</v>
      </c>
      <c r="C35" s="19" t="s">
        <v>188</v>
      </c>
      <c r="D35" s="38">
        <v>43</v>
      </c>
      <c r="E35" s="47"/>
      <c r="F35" s="17" t="s">
        <v>189</v>
      </c>
      <c r="G35" s="48" t="s">
        <v>190</v>
      </c>
      <c r="H35" s="17" t="s">
        <v>191</v>
      </c>
      <c r="I35" s="61"/>
      <c r="J35" s="42"/>
    </row>
    <row r="36" s="4" customFormat="1" ht="24.9" customHeight="1" spans="1:10">
      <c r="A36" s="11">
        <v>34</v>
      </c>
      <c r="B36" s="37" t="s">
        <v>192</v>
      </c>
      <c r="C36" s="19" t="s">
        <v>193</v>
      </c>
      <c r="D36" s="38">
        <v>43</v>
      </c>
      <c r="E36" s="47"/>
      <c r="F36" s="24" t="s">
        <v>194</v>
      </c>
      <c r="G36" s="48" t="s">
        <v>195</v>
      </c>
      <c r="H36" s="17" t="s">
        <v>196</v>
      </c>
      <c r="I36" s="61"/>
      <c r="J36" s="42"/>
    </row>
    <row r="37" s="4" customFormat="1" ht="24.9" customHeight="1" spans="1:10">
      <c r="A37" s="11">
        <v>35</v>
      </c>
      <c r="B37" s="37" t="s">
        <v>197</v>
      </c>
      <c r="C37" s="19" t="s">
        <v>198</v>
      </c>
      <c r="D37" s="38">
        <v>38</v>
      </c>
      <c r="E37" s="42"/>
      <c r="F37" s="39" t="s">
        <v>199</v>
      </c>
      <c r="G37" s="39" t="s">
        <v>200</v>
      </c>
      <c r="H37" s="49" t="s">
        <v>201</v>
      </c>
      <c r="I37" s="61"/>
      <c r="J37" s="42"/>
    </row>
    <row r="38" s="4" customFormat="1" ht="24.9" customHeight="1" spans="1:10">
      <c r="A38" s="11">
        <v>36</v>
      </c>
      <c r="B38" s="37" t="s">
        <v>202</v>
      </c>
      <c r="C38" s="19" t="s">
        <v>203</v>
      </c>
      <c r="D38" s="38">
        <v>29</v>
      </c>
      <c r="E38" s="43" t="s">
        <v>204</v>
      </c>
      <c r="F38" s="45"/>
      <c r="G38" s="46" t="s">
        <v>205</v>
      </c>
      <c r="H38" s="44" t="s">
        <v>206</v>
      </c>
      <c r="I38" s="61"/>
      <c r="J38" s="42"/>
    </row>
    <row r="39" s="4" customFormat="1" ht="24.9" customHeight="1" spans="1:10">
      <c r="A39" s="50" t="s">
        <v>207</v>
      </c>
      <c r="B39" s="51"/>
      <c r="C39" s="52"/>
      <c r="D39" s="53">
        <f>SUM(D3:D38)</f>
        <v>1468</v>
      </c>
      <c r="E39" s="42">
        <v>8</v>
      </c>
      <c r="F39" s="54">
        <v>51</v>
      </c>
      <c r="G39" s="55">
        <v>87</v>
      </c>
      <c r="H39" s="56">
        <v>220</v>
      </c>
      <c r="I39" s="62">
        <v>19</v>
      </c>
      <c r="J39" s="42">
        <f>SUM(E39:I39)</f>
        <v>385</v>
      </c>
    </row>
    <row r="40" ht="47" customHeight="1" spans="1:10">
      <c r="A40" s="57" t="s">
        <v>208</v>
      </c>
      <c r="B40" s="58"/>
      <c r="C40" s="58"/>
      <c r="D40" s="58"/>
      <c r="E40" s="58"/>
      <c r="F40" s="58"/>
      <c r="G40" s="58"/>
      <c r="H40" s="58"/>
      <c r="I40" s="58"/>
      <c r="J40" s="58"/>
    </row>
    <row r="43" spans="8:8">
      <c r="H43" s="59"/>
    </row>
    <row r="44" spans="8:8">
      <c r="H44" s="59"/>
    </row>
  </sheetData>
  <mergeCells count="3">
    <mergeCell ref="A1:J1"/>
    <mergeCell ref="A39:B39"/>
    <mergeCell ref="A40:J40"/>
  </mergeCells>
  <pageMargins left="0.156944444444444" right="0.156944444444444" top="0.118055555555556" bottom="0.0388888888888889" header="0.0784722222222222" footer="0.196527777777778"/>
  <pageSetup paperSize="9" scale="5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liqia</dc:creator>
  <cp:lastModifiedBy>雪绒花</cp:lastModifiedBy>
  <dcterms:created xsi:type="dcterms:W3CDTF">2021-05-07T08:40:00Z</dcterms:created>
  <dcterms:modified xsi:type="dcterms:W3CDTF">2024-04-11T09:27:15Z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091034CCB4074D3280BFF846712119AE_13</vt:lpwstr>
  </property>
</Properties>
</file>